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eujapancom.sharepoint.com/sites/EU-Japansharedfiles/Shared Documents/40_vulcanus_programmes/3 - VinJ/VJ-2022/02 - SELECTION/BEFORE THE SELECTION/"/>
    </mc:Choice>
  </mc:AlternateContent>
  <xr:revisionPtr revIDLastSave="79" documentId="13_ncr:1_{7E1A5029-89ED-406A-93F3-7BE9C7418958}" xr6:coauthVersionLast="47" xr6:coauthVersionMax="47" xr10:uidLastSave="{26010917-9F49-4027-98C7-504A92F0C28E}"/>
  <bookViews>
    <workbookView xWindow="-120" yWindow="-120" windowWidth="29040" windowHeight="15840" xr2:uid="{00000000-000D-0000-FFFF-FFFF00000000}"/>
  </bookViews>
  <sheets>
    <sheet name="Sheet1"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Eiko ISHIKAWA</author>
  </authors>
  <commentList>
    <comment ref="C2" authorId="0" shapeId="0" xr:uid="{436D2566-AF52-408D-B953-CF31B3B3E179}">
      <text>
        <r>
          <rPr>
            <b/>
            <sz val="9"/>
            <color indexed="81"/>
            <rFont val="ＭＳ Ｐゴシック"/>
            <family val="3"/>
            <charset val="128"/>
          </rPr>
          <t>Eiko ISHIKAWA:</t>
        </r>
        <r>
          <rPr>
            <sz val="9"/>
            <color indexed="81"/>
            <rFont val="ＭＳ Ｐゴシック"/>
            <family val="3"/>
            <charset val="128"/>
          </rPr>
          <t xml:space="preserve">
maximumを記入</t>
        </r>
      </text>
    </comment>
    <comment ref="H3" authorId="0" shapeId="0" xr:uid="{A9CB7486-9271-480A-A9F0-6AA009E33B2A}">
      <text>
        <r>
          <rPr>
            <b/>
            <sz val="9"/>
            <color indexed="81"/>
            <rFont val="ＭＳ Ｐゴシック"/>
            <family val="3"/>
            <charset val="128"/>
          </rPr>
          <t>Eiko ISHIKAWA:</t>
        </r>
        <r>
          <rPr>
            <sz val="9"/>
            <color indexed="81"/>
            <rFont val="ＭＳ Ｐゴシック"/>
            <family val="3"/>
            <charset val="128"/>
          </rPr>
          <t xml:space="preserve">
Ｕｎｄｅｒ　Ｇｒａｄｕａｔｅ</t>
        </r>
      </text>
    </comment>
  </commentList>
</comments>
</file>

<file path=xl/sharedStrings.xml><?xml version="1.0" encoding="utf-8"?>
<sst xmlns="http://schemas.openxmlformats.org/spreadsheetml/2006/main" count="177" uniqueCount="121">
  <si>
    <t>reference code</t>
  </si>
  <si>
    <t>company</t>
  </si>
  <si>
    <t>Applicant's number</t>
  </si>
  <si>
    <t xml:space="preserve">Host section </t>
    <phoneticPr fontId="1"/>
  </si>
  <si>
    <t>Theme of internship</t>
    <phoneticPr fontId="1"/>
  </si>
  <si>
    <t>Details of Internship</t>
    <phoneticPr fontId="1"/>
  </si>
  <si>
    <t>Specialization of the students</t>
    <phoneticPr fontId="1"/>
  </si>
  <si>
    <t>Level of students</t>
    <phoneticPr fontId="1"/>
  </si>
  <si>
    <t>Language level</t>
    <phoneticPr fontId="1"/>
  </si>
  <si>
    <t xml:space="preserve">Country </t>
    <phoneticPr fontId="1"/>
  </si>
  <si>
    <t>Gender</t>
    <phoneticPr fontId="1"/>
  </si>
  <si>
    <t>Others</t>
    <phoneticPr fontId="1"/>
  </si>
  <si>
    <t xml:space="preserve">3 to 4 </t>
  </si>
  <si>
    <t>U or M or D</t>
  </si>
  <si>
    <t xml:space="preserve">Square Enix </t>
  </si>
  <si>
    <t>Mujin Inc</t>
  </si>
  <si>
    <t>Westlake Akishima</t>
  </si>
  <si>
    <t xml:space="preserve">R&amp;D Department </t>
  </si>
  <si>
    <t>M or D</t>
  </si>
  <si>
    <t>Fluency in English and Basic Japanese</t>
  </si>
  <si>
    <t>N/A</t>
  </si>
  <si>
    <t>FUJITSU LIMITED</t>
  </si>
  <si>
    <t>AutoML Research Team, Autonomous Learning Project</t>
  </si>
  <si>
    <t xml:space="preserve">Research on program synthesis technologies for AutoML </t>
  </si>
  <si>
    <t>This internship theme is for a research of program synthesis technologies that support AutoML. This work needs not only the knowledge of program synthesis, but also software mining technologies that gather necessary data for learning the relationships between datasets and corresponding machine learning source code. It needs the ability to combine software engineering skills like program analysis (static/dynamic source code analysis) and the knowledge of machine learning. There are opportunities to submit a paper for outstanding research results. </t>
  </si>
  <si>
    <t xml:space="preserve">Machine Learning 
Software Engineering (Source code analysis) </t>
  </si>
  <si>
    <t>English must, Japanese if possible </t>
  </si>
  <si>
    <t>Autonomous Learning PJ, Autonomous Learning</t>
  </si>
  <si>
    <t>Research and development on Autonomous Machine Learning </t>
  </si>
  <si>
    <t>In recent years, there has been a growing need to create models with high performance to match the task without sufficient data. In order to solve these problems, techniques such as self-supervised learning, representation learning and transfer learning are required to extract necessary features from data and adjust them to the task. In this internship program, we will select themes from the fundamental autonomous machine learning technologies and develop new technologies to achieve these goals. Excellent research results will be actively presented in papers at international conferences. </t>
  </si>
  <si>
    <t xml:space="preserve">Artificial Intelligence, Machine Learning, Deep Learning, Representation Learning, 
Self-supervised Learning, Data mining, Statistics, Geometry/Topology 
 (Any of the above) </t>
  </si>
  <si>
    <t>Discovery Mathematics Project </t>
  </si>
  <si>
    <t>Improvement of causal discovery techniques </t>
  </si>
  <si>
    <t>Causal discovery techniques are paid much attention recently. However, there remain several fundamental issues in order to apply the techniques to real-world problems. In this theme, we tackle the issues from both theoretical and application points of view, such as confounding factors, too many variables or insufficient samples, and the nonlinearity of the causal relationship. This theme includes the research in machine learning methods leveraging the structure of causal graphs by improving technologies such as graph neural networks and their recent advancements. </t>
  </si>
  <si>
    <t>Optimization Computing Project </t>
  </si>
  <si>
    <t>Developing optimization techniques with various Operations Research methods, mathematical modeling and reinforcement learning for solving actual social problems.</t>
  </si>
  <si>
    <t xml:space="preserve">The task of internship student will be to develop optimization system for various actual complex and difficult social problems from the Logistics, Financial or Manufacturing industry. The techniques used in the development include various operations research methods, mathematical modeling, statistical approach, reinforcement learning, data analysis, etc. The student's task includes designing approach, development, experiments, analysis and improvement. As various methods and algorithms will be used, the student's skill level and preference will be considered in selecting the actual target problems. </t>
  </si>
  <si>
    <t>Trusted Web Project, Data &amp; Security Research Laboratory </t>
  </si>
  <si>
    <t>Use case research and prototyping in the EU for the realization of the Trusted Web protocol </t>
  </si>
  <si>
    <t xml:space="preserve">Trusted Web PJ aims to provide an Internet capable of handling trust. The Trusted Web protocol, which handles trust, ensures the trust of the data and the transaction itself, as well as the trust of the people and things doing the transactions. We aim to standardize the protocol and make it available in an international environment, including Europe. Especially in Europe, where the General Data Protection Regulation (GDPR) and the data infrastructure GAIA-X are being developed, we would like to study use cases linked to them and test them on a trial basis in order to realize the protocol and verify its feasibility on a global scale. We would also like to take concrete steps to address the challenges and strategies for implementing Trusted Web in Europe. </t>
  </si>
  <si>
    <t>Computer Science, Data Science, Information Theory, Web Technologies </t>
  </si>
  <si>
    <t>NTT Basic Research Laboratories</t>
  </si>
  <si>
    <t>Exploration of ultra-wide-bandgap ferromagnetic semiconductors</t>
  </si>
  <si>
    <t>Diamond has not only its beautifulness as a jewel but also excellent physical properties as a semiconductor material. We are aspiring to realize a new material "ferromagnetic diamond" which has a potential to dramatically enhance the performance of conventional semiconductor devices, by artificially adding spin functionality to diamond. To date, we have developed our original diamond growth system to add magnetic impurities to diamond, but careful characterization is required because the physical properties of ferromagnetic diamond are still unclear. In the internship, we will ask you the characterization of the grown samples in order to accelerate our research by the quick feedback of the characterization results. You can learn how to use X-ray diffraction measurement system, magnetic property measurement system, and so on used for the characterization of the structural and magnetic properties.</t>
  </si>
  <si>
    <t>Fundamental knowledge of solid state physics</t>
  </si>
  <si>
    <t>U or M</t>
  </si>
  <si>
    <t>Electron spin manipulation in two-dimensional materials and semiconductor nanostructures</t>
  </si>
  <si>
    <t>The accepted student will join our research project on semiconductor spintronics, in which we aim at establishing novel principles and techniques of manipulating electron spins in novel two-dimensional materials and semiconductor nanostructures. He or she will have a chance to experience a variety of experiments, including device design, sample fabrication, time- and spatially resolved optical measurements, ultra-low-temperature experiments, and programming for measurements and analysis.</t>
  </si>
  <si>
    <t>Background of Physics, Electrical Engineering, or Chemistory</t>
  </si>
  <si>
    <t>⚫ Frontend app development (Javascript, Frontend frameworks, CSS, UI/UX design)
⚫ Backend app development (Node.js, PHP)</t>
  </si>
  <si>
    <t xml:space="preserve">We are conducting research and development to automate work such as assembling parts in factories. we are focusing on efforts to utilize soft robots that have flexible materials in their bodies at factory sites. In this project, we will study new technologies related to robot learning (reinforcement learning for robot application, imitation learning, transfer learning), sensing (visual, force, proximity, distributed tactile), planning, and mechanical system design
Achievement for Internships
	Learning Soft Robotic Assembly Tasks with a Handful of Trials（ICRA’20）
	in-hand pose estimation（ICRA’20）
	sim-to-real （CoRL’20）
	Crowd Density Forecasting by Modeling Patch-based Dynamics （RA-L）
	An analytical diabolo model for robotic learning and control
</t>
  </si>
  <si>
    <t>We are conducting research on machine learning technology to wisely process and utilize data that continues to be measured and accumulated in various environments and methods. In this task, you will be involved in research on new technologies related to cross-modal learning, domain generalization, transfer learning, distributed learning, and combinatorial optimization as specific tasks.
Achievement for Internships
	Multi-Source Policy Aggregation for Transfer RL between Diverse Environmental Dynamics (IJCAI’20)
	Adaptive Distillation for Decentralized Learning from Heterogeneous Clients(ICPR, 2020)
	Structure-Aware Procedural Text Generation from an Image Sequence (IEEE Access)</t>
  </si>
  <si>
    <t>①　Develop an HMI* for Condition-Based Maintenance at the shop floor by integration of programs and hardware for data analysis and visualization. OR:
②　Automate visual inspection(3D-shape) by use of image analyzes to avoid outflow of failure products, respectively to optimize parameters in the upstream production.
 * HMI: Human-Machine-Interface</t>
  </si>
  <si>
    <t>	Data science： Programming (Python, C or Matlab) for data analyses, visualization, image processing / analyses, AI modeling, HMI development
	Basic understanding of IT environment (client-server, gateway, cloud, etc.)
	Basic understanding of mechanical engineering, especially vibration or image analyzes (filters etc.), would be a plus.</t>
  </si>
  <si>
    <t>One candidate suitable for either theme will be selected.</t>
  </si>
  <si>
    <t>English：Essential
Japanese：The minimum required</t>
  </si>
  <si>
    <t>English：Essential
Japanese: Not required</t>
  </si>
  <si>
    <t>Advanet Inc.</t>
  </si>
  <si>
    <t>IoT Business Solutions</t>
  </si>
  <si>
    <t>Development of Robot Operating System (ROS) on Windows IoT, Azure IoT</t>
  </si>
  <si>
    <t>- To design and develop technologies and solutions for embedded applications,</t>
  </si>
  <si>
    <t>· Degree in software engineering, with focus in Java programming skills; · Desired practical project experience involving Internet of Things (IoT) and/or Cloud-based deployment and processing; · Desired practical project experience in the following areas; - Web developing, PHP, Javascript - Wordpress or other CMS - Amazon Web Services (AWS), Apache</t>
  </si>
  <si>
    <t>Fluency in English a must; communication skills in Japanese a plus;</t>
  </si>
  <si>
    <t>Good communication skills are a must, to successfully join the design and</t>
  </si>
  <si>
    <t>１８</t>
  </si>
  <si>
    <t>NTT Communication Science Labs. Media Information Lab.</t>
  </si>
  <si>
    <t>D or M</t>
  </si>
  <si>
    <t>Japanese: No particular requirement.English:Good English- speaking reading and writing skills for reading and discussing technical topics.</t>
  </si>
  <si>
    <t>VinJ 2022-2023 Host Company List</t>
    <phoneticPr fontId="1"/>
  </si>
  <si>
    <t>Asial Corporation</t>
    <phoneticPr fontId="1"/>
  </si>
  <si>
    <t>Engineering Division,</t>
    <phoneticPr fontId="1"/>
  </si>
  <si>
    <t>You will be joining one of the engineering team and work just like our regular company members. The tasks will be everything for developing a frontend or backend app, including system/UI design, programming, and testing. We have various development projects going on, and they could be our clients’ service or our own service (including Monaca and Onsen UI, which are our products). We will have a discussion with you on the day one to decide which team you will be joining in. Our team will help you learn the process and programming.</t>
    <phoneticPr fontId="1"/>
  </si>
  <si>
    <t>Holding or studying for a computer science degree or relevant experience.
Applicants are assumed to major computer programming, software development, deep learning, or related research and to have knowledge on their study fields.</t>
    <phoneticPr fontId="1"/>
  </si>
  <si>
    <t>Must be fluent in English. Japanese speaking level is not required but is a plus.</t>
    <phoneticPr fontId="1"/>
  </si>
  <si>
    <t>N/A</t>
    <phoneticPr fontId="1"/>
  </si>
  <si>
    <t>OMRON SINIC X Corporation</t>
    <phoneticPr fontId="1"/>
  </si>
  <si>
    <t>Robotics Gr.、Perception Gr. Interaction Gr.</t>
    <phoneticPr fontId="1"/>
  </si>
  <si>
    <t xml:space="preserve">A.	Research on autonomous robotic systems for manipulation and navigation
</t>
    <phoneticPr fontId="1"/>
  </si>
  <si>
    <t>Research on autonomous robotic systems for manipulation and navigation
	REQUIREMENTS
•	Experience with ROS, Python, C++
•	Robust assembly, task planning and skill learning for research and development 
•	Autonomous robotics control for research and development
PREFERRED SKILLS / EXPERIENCE
•	Strong publication record in robotics conferences (IROS, ICRA, CoRL, SoftRobo, etc.)
•	Experience in robotics or machine learning competitions or competitive programming
•	Excellent presentation and academic writing skills
•	Knowledgeable about git, Linux, and Docker
•	Expertise in relevant domains including but not limited to robotics projects, software development, machine learning, optimization and control systems
•	Research and development experience with a team</t>
    <phoneticPr fontId="1"/>
  </si>
  <si>
    <t xml:space="preserve">
B.	Research on multimodal data processing and its applications</t>
    <phoneticPr fontId="1"/>
  </si>
  <si>
    <t>B Research on multimodal data processing and its applications
	REQUIREMENTS
•	Experiences in deep learning frameworks (TensorFlow, PyTorch, etc.)
•	Experience in cross-modal learning (vision and language, multimodal robot learning), domain adaptation, meta learning, transfer learning, Machine learning applied to 3D vision
PREFERRED SKILLS / EXPERIENCE
•	Strong publication record in computer vision or machine learning conferences (CVPR, ICCV, ECCV, ICML, NeurIPS, ICLR, etc.)
•	Experience in machine learning competitions or competitive programming
•	Excellent presentation and academic writing skills
•	Knowledgeable about Git fundamentals, Linux, and Docker
•	Expertise in relevant domains including but not limited to computer graphics, robotics, optimization, control systems, security and privacy, and HCI.
•	Research and development experience with a team</t>
    <phoneticPr fontId="1"/>
  </si>
  <si>
    <t>Yasui Architects &amp; Engineers Inc.</t>
    <phoneticPr fontId="1"/>
  </si>
  <si>
    <t>Design department</t>
    <phoneticPr fontId="1"/>
  </si>
  <si>
    <t>“Process of design supervision in Japanese design &amp; engineering office”   
 Learn about the process of design supervision in Japanese design &amp; engineering office through　
On-the-job training, in order to apply to trainee’s study or works.</t>
    <phoneticPr fontId="1"/>
  </si>
  <si>
    <t>To experience design supervision process in a Japanese design office directly through various work in the design supervision process such as drawing work, model making work, presentation work, etc.
Also, Experiencing the role of design firms in construction site.</t>
    <phoneticPr fontId="1"/>
  </si>
  <si>
    <t>Architecture</t>
    <phoneticPr fontId="1"/>
  </si>
  <si>
    <t>/Pre-intermediate(preferable of Japanese</t>
    <phoneticPr fontId="1"/>
  </si>
  <si>
    <t>Advanced Technology Division</t>
    <phoneticPr fontId="1"/>
  </si>
  <si>
    <t>Research and Development (R&amp;D) for video games</t>
    <phoneticPr fontId="1"/>
  </si>
  <si>
    <t>A number of different specialties are required to develop the necessary features of a AAA video game: Computer Graphics, Animation, Artificial Intelligence, Tools, etc... Depending on the skills and motivation of the candidate, an internship subject will be selected from these disciplines. 
 Whatever the chosen discipline is, the candidate will be required to learn about video game engine architecture and examine the state of art of the discipline.
 He or she will first have to prototype, test, debug and optimize new algorithms and systems and then bring them to maturity, so they can be used in an actual production.
 Communication with engineers and artists of different backgrounds will be necessary to fulfill that mission.</t>
    <phoneticPr fontId="1"/>
  </si>
  <si>
    <t xml:space="preserve">	Engineers and Technical Artists welcome.
	・in the case of engineers: background in Information Technology, Computer Science, Artificial Intelligence or Computer Graphics . Solid basis in C++ and math are preferred。
	・in the case of technical artists: strong knowledge of modern game workflows and techniques preferred (e.g. Maya, Houdini, simulation, rigging, etc..)</t>
    <phoneticPr fontId="1"/>
  </si>
  <si>
    <t>U or M or D</t>
    <phoneticPr fontId="1"/>
  </si>
  <si>
    <t>No strong requirement on language ability. However the higher the level in English and Japanese, the better.</t>
    <phoneticPr fontId="1"/>
  </si>
  <si>
    <t xml:space="preserve">	The candidate will be near the front line of AAA game production. 
	While practicing and enhancing his/her design and programming skills, the candidate shall be able to learn about engine development, asset workflow and production management. 
	Square Enix offices are very conveniently situated at the heart of Tokyo and provide the best internship environment with an international, energetic team of unique skills and profiles.
	Square Enix also offers a flexible “work from home” environment to keep its staff safe from infection. </t>
    <phoneticPr fontId="1"/>
  </si>
  <si>
    <t xml:space="preserve"> Mitsubishi Materials Corp</t>
    <phoneticPr fontId="1"/>
  </si>
  <si>
    <t>Smart Factory Promotion Center</t>
    <phoneticPr fontId="1"/>
  </si>
  <si>
    <t>①	To reduce costs by more efficient equipment management it is necessary to shift from “Time-Based Maintenance” to “Condition-Based Maintenance”, means: to carry out maintenance only if required based on the machine condition rather than the elapsed time or usage. There are some usage and measurement data already available (e.g. hours of  use, load cycles or vibration values) and technical programs for analysis, evaluation, and visualization (as local, open source, or cloud services) for continuous evaluation of some machines’ condition. In addition, many factory sites are using graphical monitoring systems such as touchpads. The purpose is to integrate these components as a “Condition-Based Maintenance” system to provide appropriate information to workers in the field as an HMI in a timely manner, and promote management awareness of necessary measures. OR
②	Due to fast progress in image processing and AI-based image analyzes, automation of visual product inspection becomes more and more popular. In addition to automatically detecting abnormalities in materials and surfaces, 3D analysis enables inspection of the entire product at once, including dimensional tolerance, etc. The aim is now to improve yield by preventing the outflow of defective products and optimizing the production process in the upstream process.</t>
    <phoneticPr fontId="1"/>
  </si>
  <si>
    <t>Fluent English is essential,
Basics in Japanese are highly appreciated.</t>
    <phoneticPr fontId="1"/>
  </si>
  <si>
    <t>Core Engineering</t>
    <phoneticPr fontId="1"/>
  </si>
  <si>
    <t>As an engineering team at the forefront of robotics technology, we are seeking passionate students to work on research and development projects in the areas of computer vision, robot motion planning, optimization, security, and infrastructure.
This program is for people who enjoy applying themselves to difficult problems in robotics and working side-by-side with top industry experts from around the world.
This program will help you rapidly expand your skills in robotics and computer science, and your mentors are having experience from top-ranked academic programs. You’ll also gain the satisfaction of solving real-world problems.
Program Feature
•	Only internship program specializing in robotics-related technology in Japan
•	Mentors include accomplished robotics and computer science professionals (Silver medalist at the World Programming Tournament, North American representative at the MS Programming Tournament, PhDs from world-famous universities)
•	Flexible environment to allow individually tailored research themes, with the possibility to use research for thesis or dissertation
•	Your exemplary work will likely be used by real-world customers
•	Work alongside roboticists who are changing the world</t>
    <phoneticPr fontId="1"/>
  </si>
  <si>
    <t>Considering your academic career and existing skills, we can customize the theme and goals of your internship. Below is a partial list of the topics we’ve identified and are now accepting applications:
Robotics team
Robotic arm control
Qualifications: C++ experience, previous robotic control experience
Robotic arm palletizing stability
Qualifications: C++ experience, previous robotic control experience
Robotic arm motion planning
Qualifications: C++, Python experience
2D robotic pack evaluation
Qualifications: C++ experience, strong with algorithms
Computer Vision team
Vision system for recognizing reflective objects
Qualifications: previous computer vision experienceImproving real-time 3D object estimation
Qualifications: previous computer vision experience
3D vision sensor calibration
Qualifications: previous computer vision experience
Frontend team
2D/3D graphical robotic user interface improvement
Qualifications: WebGL, realtime rendering, shader programming experience
Robotic controller HCI improvement
Qualifications: React.js, D3.js programming experience
JavaScript code optimization
Qualifications: Webpack and NPM development experience, browser development experience
Automatic internationalization system development
Qualifications: System development experience, bilingual ability
Applicant:
Students currently enrolled in Masters, or Ph.D.
Hours: 8hours/day – 5days/week
Benefits:
– Free lunch and free snacks/drinks</t>
    <phoneticPr fontId="1"/>
  </si>
  <si>
    <t xml:space="preserve">	Computer Science / Robot Manipulation / 3D Computer Vision</t>
    <phoneticPr fontId="1"/>
  </si>
  <si>
    <t>English - required</t>
    <phoneticPr fontId="1"/>
  </si>
  <si>
    <t>International environment; we have employees from more than 25 countries</t>
    <phoneticPr fontId="1"/>
  </si>
  <si>
    <t>The mission is to use machine learning system software to collect data that predicts the test results of the R&amp;D department.</t>
    <phoneticPr fontId="1"/>
  </si>
  <si>
    <t>・Stabilizer synthesis &amp; formulation (does not test on high-risk machines such as rolls, ovens, presses)
・Measurement of YI value, etc. from test results, visual evaluation.
・Numericalization of visual evaluation results and past data (hue, transparency, thermal stability, etc.)
・Create a database of each raw material and analyze the results using software, etc.</t>
    <phoneticPr fontId="1"/>
  </si>
  <si>
    <t>Chemical Science, Chemical Engineering, Organic Chemistry etc.</t>
    <phoneticPr fontId="1"/>
  </si>
  <si>
    <t xml:space="preserve">	Machine Learning
	Data Mining
	Causal Inference in statistics</t>
    <phoneticPr fontId="1"/>
  </si>
  <si>
    <t xml:space="preserve">Need programming skill. (C++,Java,Python,) and knowledge of high performance algorithms. 
Familiar with some Operations Research Techniques such as:. 
Combinatorial Optimization, LP, DP, Branch and Bound method, Column generation method, meta heuristics (SA,GA,PSO,,)  
Familiar with some of following subjects: 
Mathematical modeling, Statistics, Machine Learning, Reinforcement Learning, Various Numerical Optimization Technic </t>
    <phoneticPr fontId="1"/>
  </si>
  <si>
    <t>Remote internship from oversea is not possible.</t>
    <phoneticPr fontId="1"/>
  </si>
  <si>
    <t>Advanced Computing Project, ICT Systems Laboratory</t>
    <phoneticPr fontId="1"/>
  </si>
  <si>
    <t>Research on software technology for accelerating HPC or AI applications</t>
    <phoneticPr fontId="1"/>
  </si>
  <si>
    <t>Along with the progress of computer technologies, various computer architectures such as GPU and A64FX have become available in the world. Those architectures require different technologies that extract the full performance of the architectures. Traditional HPC applications requires higher computing power, and AI applications also requires higher computing power recently. This internship will research software technology for accelerating applications which requires huge power of computing such as HPC and AI applications, using multiple optimization technologies for various architectures.</t>
    <phoneticPr fontId="1"/>
  </si>
  <si>
    <t xml:space="preserve">	Knowledge of Computer Architecture (must)
	Experience of reading and understanding of more than 10 technical papers (must)
	Programming skills of C/C++ applications (must)
	Knowledge and experience of Machine Learning (preferred)
	Knowledge of Compiler including optimization and runtime library (preferred)
	Experience of GPGPU application development (preferred)</t>
    <phoneticPr fontId="1"/>
  </si>
  <si>
    <t>M or D</t>
    <phoneticPr fontId="1"/>
  </si>
  <si>
    <t>English must, Japanese if possible</t>
    <phoneticPr fontId="1"/>
  </si>
  <si>
    <t>Nippon Telegraph and Telephone Corporation
NTT Communication Science Laboratories
Media Information Laboratory</t>
    <phoneticPr fontId="1"/>
  </si>
  <si>
    <t>(A)  Representation learning, metric learning for estimating human-perception(B)	Fundamental research for Acoustic event detection including Audio captioning and Anomaly sound detection for machine condition inspection</t>
    <phoneticPr fontId="1"/>
  </si>
  <si>
    <t>We are researching technologies to recognize and understand various sounds in everyday environments. We combine signal processing and deep learning to tackle problems that have not been solved before. The internship consists of research in state-of-the-art approaches for deep learning-based human-perception estimation and acoustic event detection. The intern reads the scientific paper to understand representation learning, metric learning for human perception estimation, and acoustic event detection. The intern will then pursue innovative research based on these preliminary experiments. The intern may write a scientific conference paper to summarize their research at the end of the internship for ambitious students. The students should have some programming experience in python or C/C++ and preferably has skills to use Linux machines.</t>
    <phoneticPr fontId="1"/>
  </si>
  <si>
    <t>Signal processing, Machine Learning, Information Science, Computer Science, Optimization</t>
    <phoneticPr fontId="1"/>
  </si>
  <si>
    <t>1 to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</si>
</sst>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4"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7" fillId="0" borderId="0" xfId="0" applyNumberFormat="1" applyFont="1" applyAlignment="1">
      <alignment wrapText="1"/>
    </xf>
    <xf numFmtId="0" fontId="5" fillId="2"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0" fontId="5" fillId="0" borderId="1"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6" fillId="4" borderId="1" xfId="0" applyNumberFormat="1" applyFont="1" applyFill="1" applyBorder="1" applyAlignment="1">
      <alignment horizontal="left" vertical="center" wrapText="1"/>
    </xf>
    <xf numFmtId="0" fontId="7" fillId="0" borderId="1" xfId="0" applyNumberFormat="1" applyFont="1" applyBorder="1" applyAlignment="1">
      <alignment horizontal="justify" vertical="center" wrapText="1"/>
    </xf>
    <xf numFmtId="0" fontId="6" fillId="4" borderId="1" xfId="0" quotePrefix="1" applyNumberFormat="1" applyFont="1" applyFill="1" applyBorder="1" applyAlignment="1">
      <alignment horizontal="left" vertical="center" wrapText="1"/>
    </xf>
    <xf numFmtId="0" fontId="7" fillId="0" borderId="1" xfId="0" applyNumberFormat="1" applyFont="1" applyBorder="1" applyAlignment="1">
      <alignment vertical="center" wrapText="1"/>
    </xf>
    <xf numFmtId="0" fontId="8" fillId="0" borderId="1" xfId="0" applyNumberFormat="1" applyFont="1" applyBorder="1" applyAlignment="1">
      <alignment horizontal="left" vertical="center" wrapText="1"/>
    </xf>
    <xf numFmtId="0" fontId="8" fillId="0" borderId="1" xfId="0" applyNumberFormat="1" applyFont="1" applyBorder="1" applyAlignment="1">
      <alignment horizontal="justify" vertical="center" wrapText="1"/>
    </xf>
    <xf numFmtId="0" fontId="5" fillId="0" borderId="1" xfId="0" applyNumberFormat="1" applyFont="1" applyBorder="1" applyAlignment="1">
      <alignment horizontal="center" vertical="center" wrapText="1"/>
    </xf>
    <xf numFmtId="0" fontId="9" fillId="0" borderId="1" xfId="0" applyNumberFormat="1" applyFont="1" applyBorder="1" applyAlignment="1">
      <alignment vertical="center" wrapText="1"/>
    </xf>
    <xf numFmtId="0" fontId="6" fillId="0" borderId="1" xfId="0" applyNumberFormat="1" applyFont="1" applyBorder="1" applyAlignment="1">
      <alignment vertical="center" wrapText="1"/>
    </xf>
    <xf numFmtId="0" fontId="8" fillId="0" borderId="1" xfId="0" applyNumberFormat="1" applyFont="1" applyBorder="1" applyAlignment="1">
      <alignment vertical="center" wrapText="1"/>
    </xf>
    <xf numFmtId="0" fontId="7" fillId="4" borderId="1" xfId="0" applyNumberFormat="1" applyFont="1" applyFill="1" applyBorder="1" applyAlignment="1">
      <alignment horizontal="left" vertical="center" wrapText="1"/>
    </xf>
    <xf numFmtId="0" fontId="8" fillId="0" borderId="1" xfId="0" applyNumberFormat="1" applyFont="1" applyBorder="1" applyAlignment="1">
      <alignment vertical="center" wrapText="1" readingOrder="1"/>
    </xf>
    <xf numFmtId="0" fontId="5" fillId="0" borderId="1" xfId="0" applyNumberFormat="1" applyFont="1" applyBorder="1" applyAlignment="1">
      <alignment vertical="center" wrapText="1"/>
    </xf>
    <xf numFmtId="0" fontId="8" fillId="0" borderId="1" xfId="0" quotePrefix="1" applyNumberFormat="1" applyFont="1" applyBorder="1" applyAlignment="1">
      <alignment vertical="center" wrapText="1"/>
    </xf>
    <xf numFmtId="0" fontId="8" fillId="0" borderId="1" xfId="0" applyNumberFormat="1" applyFont="1" applyBorder="1" applyAlignment="1">
      <alignment wrapText="1"/>
    </xf>
    <xf numFmtId="0" fontId="4"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0" fontId="7" fillId="5" borderId="1" xfId="0" applyNumberFormat="1" applyFont="1" applyFill="1" applyBorder="1" applyAlignment="1">
      <alignment wrapText="1"/>
    </xf>
    <xf numFmtId="0" fontId="7" fillId="5" borderId="1" xfId="0" quotePrefix="1" applyNumberFormat="1" applyFont="1" applyFill="1" applyBorder="1" applyAlignment="1">
      <alignment wrapText="1"/>
    </xf>
    <xf numFmtId="0" fontId="8" fillId="5" borderId="1" xfId="0" applyNumberFormat="1" applyFont="1" applyFill="1" applyBorder="1" applyAlignment="1">
      <alignment wrapText="1"/>
    </xf>
    <xf numFmtId="0" fontId="5"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0" fontId="8" fillId="0" borderId="0" xfId="0" applyNumberFormat="1" applyFont="1" applyAlignment="1">
      <alignment wrapText="1"/>
    </xf>
    <xf numFmtId="0" fontId="7" fillId="0" borderId="0" xfId="0" quotePrefix="1" applyNumberFormat="1" applyFont="1" applyAlignment="1">
      <alignment wrapText="1"/>
    </xf>
    <xf numFmtId="0" fontId="6" fillId="4" borderId="0" xfId="0" applyNumberFormat="1" applyFont="1" applyFill="1" applyAlignment="1">
      <alignment horizontal="center" vertical="center" wrapText="1"/>
    </xf>
    <xf numFmtId="0" fontId="6" fillId="0" borderId="0" xfId="0" applyNumberFormat="1" applyFont="1" applyAlignment="1">
      <alignment horizontal="left" vertical="center" wrapText="1"/>
    </xf>
    <xf numFmtId="0" fontId="4"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16" fontId="6"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A0EB-F6CD-449A-85E4-3ED00F228CB8}">
  <dimension ref="A1:L24"/>
  <sheetViews>
    <sheetView tabSelected="1" topLeftCell="G20" workbookViewId="0">
      <selection activeCell="W20" sqref="W20"/>
    </sheetView>
  </sheetViews>
  <sheetFormatPr defaultRowHeight="12.75"/>
  <cols>
    <col min="1" max="1" width="5.25" style="4" customWidth="1"/>
    <col min="2" max="2" width="9" style="4"/>
    <col min="3" max="3" width="6.375" style="4" customWidth="1"/>
    <col min="4" max="4" width="9" style="4"/>
    <col min="5" max="5" width="22.5" style="4" customWidth="1"/>
    <col min="6" max="6" width="62.625" style="4" customWidth="1"/>
    <col min="7" max="7" width="47.375" style="4" customWidth="1"/>
    <col min="8" max="8" width="11.5" style="4" customWidth="1"/>
    <col min="9" max="9" width="13" style="4" customWidth="1"/>
    <col min="10" max="11" width="9" style="4"/>
    <col min="12" max="12" width="28.375" style="4" customWidth="1"/>
    <col min="13" max="16384" width="9" style="4"/>
  </cols>
  <sheetData>
    <row r="1" spans="1:12" ht="51">
      <c r="A1" s="1"/>
      <c r="B1" s="2" t="s">
        <v>68</v>
      </c>
      <c r="C1" s="2"/>
      <c r="D1" s="2"/>
      <c r="E1" s="2"/>
      <c r="F1" s="3"/>
      <c r="G1" s="2"/>
      <c r="H1" s="2"/>
      <c r="I1" s="2"/>
      <c r="J1" s="2"/>
      <c r="K1" s="2"/>
      <c r="L1" s="2"/>
    </row>
    <row r="2" spans="1:12" ht="38.25">
      <c r="A2" s="5" t="s">
        <v>0</v>
      </c>
      <c r="B2" s="6" t="s">
        <v>1</v>
      </c>
      <c r="C2" s="6" t="s">
        <v>2</v>
      </c>
      <c r="D2" s="6" t="s">
        <v>3</v>
      </c>
      <c r="E2" s="6" t="s">
        <v>4</v>
      </c>
      <c r="F2" s="6" t="s">
        <v>5</v>
      </c>
      <c r="G2" s="6" t="s">
        <v>6</v>
      </c>
      <c r="H2" s="6" t="s">
        <v>7</v>
      </c>
      <c r="I2" s="6" t="s">
        <v>8</v>
      </c>
      <c r="J2" s="7" t="s">
        <v>9</v>
      </c>
      <c r="K2" s="7" t="s">
        <v>10</v>
      </c>
      <c r="L2" s="7" t="s">
        <v>11</v>
      </c>
    </row>
    <row r="3" spans="1:12" ht="89.25">
      <c r="A3" s="1">
        <v>1</v>
      </c>
      <c r="B3" s="8" t="s">
        <v>69</v>
      </c>
      <c r="C3" s="2" t="s">
        <v>12</v>
      </c>
      <c r="D3" s="9" t="s">
        <v>70</v>
      </c>
      <c r="E3" s="9" t="s">
        <v>49</v>
      </c>
      <c r="F3" s="10" t="s">
        <v>71</v>
      </c>
      <c r="G3" s="10" t="s">
        <v>72</v>
      </c>
      <c r="H3" s="10" t="s">
        <v>13</v>
      </c>
      <c r="I3" s="10" t="s">
        <v>73</v>
      </c>
      <c r="J3" s="2" t="s">
        <v>74</v>
      </c>
      <c r="K3" s="2" t="s">
        <v>74</v>
      </c>
      <c r="L3" s="2"/>
    </row>
    <row r="4" spans="1:12" ht="229.5">
      <c r="A4" s="1">
        <v>2</v>
      </c>
      <c r="B4" s="8" t="s">
        <v>75</v>
      </c>
      <c r="C4" s="2">
        <v>1</v>
      </c>
      <c r="D4" s="9" t="s">
        <v>76</v>
      </c>
      <c r="E4" s="10" t="s">
        <v>77</v>
      </c>
      <c r="F4" s="9" t="s">
        <v>50</v>
      </c>
      <c r="G4" s="11" t="s">
        <v>78</v>
      </c>
      <c r="H4" s="3" t="s">
        <v>13</v>
      </c>
      <c r="I4" s="3"/>
      <c r="J4" s="2"/>
      <c r="K4" s="2"/>
      <c r="L4" s="2"/>
    </row>
    <row r="5" spans="1:12" ht="229.5">
      <c r="A5" s="1">
        <v>3</v>
      </c>
      <c r="B5" s="8" t="s">
        <v>75</v>
      </c>
      <c r="C5" s="2">
        <v>1</v>
      </c>
      <c r="D5" s="9" t="s">
        <v>76</v>
      </c>
      <c r="E5" s="9" t="s">
        <v>79</v>
      </c>
      <c r="F5" s="9" t="s">
        <v>51</v>
      </c>
      <c r="G5" s="11" t="s">
        <v>80</v>
      </c>
      <c r="H5" s="3" t="s">
        <v>13</v>
      </c>
      <c r="I5" s="3"/>
      <c r="J5" s="2"/>
      <c r="K5" s="2"/>
      <c r="L5" s="2"/>
    </row>
    <row r="6" spans="1:12" ht="127.5">
      <c r="A6" s="1">
        <v>4</v>
      </c>
      <c r="B6" s="8" t="s">
        <v>81</v>
      </c>
      <c r="C6" s="2">
        <v>1</v>
      </c>
      <c r="D6" s="9" t="s">
        <v>82</v>
      </c>
      <c r="E6" s="9" t="s">
        <v>83</v>
      </c>
      <c r="F6" s="10" t="s">
        <v>84</v>
      </c>
      <c r="G6" s="12" t="s">
        <v>85</v>
      </c>
      <c r="H6" s="3" t="s">
        <v>13</v>
      </c>
      <c r="I6" s="13" t="s">
        <v>86</v>
      </c>
      <c r="J6" s="2" t="s">
        <v>74</v>
      </c>
      <c r="K6" s="2" t="s">
        <v>74</v>
      </c>
      <c r="L6" s="2"/>
    </row>
    <row r="7" spans="1:12" ht="204">
      <c r="A7" s="1">
        <v>5</v>
      </c>
      <c r="B7" s="8" t="s">
        <v>14</v>
      </c>
      <c r="C7" s="2">
        <v>1</v>
      </c>
      <c r="D7" s="11" t="s">
        <v>87</v>
      </c>
      <c r="E7" s="10" t="s">
        <v>88</v>
      </c>
      <c r="F7" s="10" t="s">
        <v>89</v>
      </c>
      <c r="G7" s="12" t="s">
        <v>90</v>
      </c>
      <c r="H7" s="3" t="s">
        <v>91</v>
      </c>
      <c r="I7" s="3" t="s">
        <v>92</v>
      </c>
      <c r="J7" s="2" t="s">
        <v>74</v>
      </c>
      <c r="K7" s="2" t="s">
        <v>74</v>
      </c>
      <c r="L7" s="3" t="s">
        <v>93</v>
      </c>
    </row>
    <row r="8" spans="1:12" ht="229.5">
      <c r="A8" s="1">
        <v>6</v>
      </c>
      <c r="B8" s="8" t="s">
        <v>94</v>
      </c>
      <c r="C8" s="2">
        <v>1</v>
      </c>
      <c r="D8" s="14" t="s">
        <v>95</v>
      </c>
      <c r="E8" s="15" t="s">
        <v>52</v>
      </c>
      <c r="F8" s="10" t="s">
        <v>96</v>
      </c>
      <c r="G8" s="12" t="s">
        <v>53</v>
      </c>
      <c r="H8" s="3" t="s">
        <v>18</v>
      </c>
      <c r="I8" s="3" t="s">
        <v>97</v>
      </c>
      <c r="J8" s="2" t="s">
        <v>74</v>
      </c>
      <c r="K8" s="2" t="s">
        <v>74</v>
      </c>
      <c r="L8" s="3" t="s">
        <v>54</v>
      </c>
    </row>
    <row r="9" spans="1:12" ht="409.5">
      <c r="A9" s="1">
        <v>7</v>
      </c>
      <c r="B9" s="16" t="s">
        <v>15</v>
      </c>
      <c r="C9" s="2">
        <v>3</v>
      </c>
      <c r="D9" s="3" t="s">
        <v>98</v>
      </c>
      <c r="E9" s="11" t="s">
        <v>99</v>
      </c>
      <c r="F9" s="10" t="s">
        <v>100</v>
      </c>
      <c r="G9" s="3" t="s">
        <v>101</v>
      </c>
      <c r="H9" s="3" t="s">
        <v>91</v>
      </c>
      <c r="I9" s="3" t="s">
        <v>102</v>
      </c>
      <c r="J9" s="2" t="s">
        <v>74</v>
      </c>
      <c r="K9" s="2" t="s">
        <v>74</v>
      </c>
      <c r="L9" s="3" t="s">
        <v>103</v>
      </c>
    </row>
    <row r="10" spans="1:12" ht="76.5">
      <c r="A10" s="1">
        <v>8</v>
      </c>
      <c r="B10" s="8" t="s">
        <v>16</v>
      </c>
      <c r="C10" s="2">
        <v>1</v>
      </c>
      <c r="D10" s="3" t="s">
        <v>17</v>
      </c>
      <c r="E10" s="10" t="s">
        <v>104</v>
      </c>
      <c r="F10" s="10" t="s">
        <v>105</v>
      </c>
      <c r="G10" s="12" t="s">
        <v>106</v>
      </c>
      <c r="H10" s="3" t="s">
        <v>18</v>
      </c>
      <c r="I10" s="3" t="s">
        <v>19</v>
      </c>
      <c r="J10" s="2" t="s">
        <v>20</v>
      </c>
      <c r="K10" s="2" t="s">
        <v>20</v>
      </c>
      <c r="L10" s="2"/>
    </row>
    <row r="11" spans="1:12" ht="89.25">
      <c r="A11" s="1">
        <v>9</v>
      </c>
      <c r="B11" s="17" t="s">
        <v>21</v>
      </c>
      <c r="C11" s="2">
        <v>1</v>
      </c>
      <c r="D11" s="9" t="s">
        <v>22</v>
      </c>
      <c r="E11" s="10" t="s">
        <v>23</v>
      </c>
      <c r="F11" s="18" t="s">
        <v>24</v>
      </c>
      <c r="G11" s="10" t="s">
        <v>25</v>
      </c>
      <c r="H11" s="3" t="s">
        <v>18</v>
      </c>
      <c r="I11" s="19" t="s">
        <v>26</v>
      </c>
      <c r="J11" s="2" t="s">
        <v>20</v>
      </c>
      <c r="K11" s="2" t="s">
        <v>20</v>
      </c>
      <c r="L11" s="2"/>
    </row>
    <row r="12" spans="1:12" ht="102">
      <c r="A12" s="1">
        <v>10</v>
      </c>
      <c r="B12" s="8" t="s">
        <v>21</v>
      </c>
      <c r="C12" s="2">
        <v>1</v>
      </c>
      <c r="D12" s="19" t="s">
        <v>27</v>
      </c>
      <c r="E12" s="18" t="s">
        <v>28</v>
      </c>
      <c r="F12" s="18" t="s">
        <v>29</v>
      </c>
      <c r="G12" s="10" t="s">
        <v>30</v>
      </c>
      <c r="H12" s="3" t="s">
        <v>18</v>
      </c>
      <c r="I12" s="19" t="s">
        <v>26</v>
      </c>
      <c r="J12" s="2" t="s">
        <v>20</v>
      </c>
      <c r="K12" s="2" t="s">
        <v>20</v>
      </c>
      <c r="L12" s="2"/>
    </row>
    <row r="13" spans="1:12" ht="89.25">
      <c r="A13" s="1">
        <v>11</v>
      </c>
      <c r="B13" s="8" t="s">
        <v>21</v>
      </c>
      <c r="C13" s="2">
        <v>1</v>
      </c>
      <c r="D13" s="19" t="s">
        <v>31</v>
      </c>
      <c r="E13" s="19" t="s">
        <v>32</v>
      </c>
      <c r="F13" s="19" t="s">
        <v>33</v>
      </c>
      <c r="G13" s="13" t="s">
        <v>107</v>
      </c>
      <c r="H13" s="3" t="s">
        <v>18</v>
      </c>
      <c r="I13" s="19" t="s">
        <v>26</v>
      </c>
      <c r="J13" s="2" t="s">
        <v>20</v>
      </c>
      <c r="K13" s="2" t="s">
        <v>20</v>
      </c>
      <c r="L13" s="2"/>
    </row>
    <row r="14" spans="1:12" ht="127.5">
      <c r="A14" s="1">
        <v>12</v>
      </c>
      <c r="B14" s="17" t="s">
        <v>21</v>
      </c>
      <c r="C14" s="2">
        <v>1</v>
      </c>
      <c r="D14" s="13" t="s">
        <v>34</v>
      </c>
      <c r="E14" s="19" t="s">
        <v>35</v>
      </c>
      <c r="F14" s="20" t="s">
        <v>36</v>
      </c>
      <c r="G14" s="21" t="s">
        <v>108</v>
      </c>
      <c r="H14" s="13" t="s">
        <v>18</v>
      </c>
      <c r="I14" s="19" t="s">
        <v>26</v>
      </c>
      <c r="J14" s="2" t="s">
        <v>20</v>
      </c>
      <c r="K14" s="2" t="s">
        <v>20</v>
      </c>
      <c r="L14" s="3" t="s">
        <v>109</v>
      </c>
    </row>
    <row r="15" spans="1:12" ht="114.75">
      <c r="A15" s="1">
        <v>13</v>
      </c>
      <c r="B15" s="8" t="s">
        <v>21</v>
      </c>
      <c r="C15" s="2">
        <v>1</v>
      </c>
      <c r="D15" s="19" t="s">
        <v>37</v>
      </c>
      <c r="E15" s="19" t="s">
        <v>38</v>
      </c>
      <c r="F15" s="3" t="s">
        <v>39</v>
      </c>
      <c r="G15" s="19" t="s">
        <v>40</v>
      </c>
      <c r="H15" s="13" t="s">
        <v>18</v>
      </c>
      <c r="I15" s="19" t="s">
        <v>26</v>
      </c>
      <c r="J15" s="2" t="s">
        <v>20</v>
      </c>
      <c r="K15" s="2" t="s">
        <v>20</v>
      </c>
      <c r="L15" s="2"/>
    </row>
    <row r="16" spans="1:12" ht="102">
      <c r="A16" s="1">
        <v>14</v>
      </c>
      <c r="B16" s="8" t="s">
        <v>21</v>
      </c>
      <c r="C16" s="2">
        <v>1</v>
      </c>
      <c r="D16" s="19" t="s">
        <v>110</v>
      </c>
      <c r="E16" s="19" t="s">
        <v>111</v>
      </c>
      <c r="F16" s="3" t="s">
        <v>112</v>
      </c>
      <c r="G16" s="19" t="s">
        <v>113</v>
      </c>
      <c r="H16" s="13" t="s">
        <v>114</v>
      </c>
      <c r="I16" s="19" t="s">
        <v>115</v>
      </c>
      <c r="J16" s="2" t="s">
        <v>74</v>
      </c>
      <c r="K16" s="2" t="s">
        <v>74</v>
      </c>
      <c r="L16" s="2"/>
    </row>
    <row r="17" spans="1:12" ht="153">
      <c r="A17" s="1">
        <v>15</v>
      </c>
      <c r="B17" s="22" t="s">
        <v>41</v>
      </c>
      <c r="C17" s="2">
        <v>1</v>
      </c>
      <c r="D17" s="13" t="s">
        <v>41</v>
      </c>
      <c r="E17" s="19" t="s">
        <v>42</v>
      </c>
      <c r="F17" s="10" t="s">
        <v>43</v>
      </c>
      <c r="G17" s="21" t="s">
        <v>44</v>
      </c>
      <c r="H17" s="13" t="s">
        <v>45</v>
      </c>
      <c r="I17" s="13" t="s">
        <v>55</v>
      </c>
      <c r="J17" s="2" t="s">
        <v>20</v>
      </c>
      <c r="K17" s="2" t="s">
        <v>20</v>
      </c>
      <c r="L17" s="2"/>
    </row>
    <row r="18" spans="1:12" ht="76.5">
      <c r="A18" s="1">
        <v>16</v>
      </c>
      <c r="B18" s="22" t="s">
        <v>41</v>
      </c>
      <c r="C18" s="2">
        <v>1</v>
      </c>
      <c r="D18" s="13" t="s">
        <v>41</v>
      </c>
      <c r="E18" s="10" t="s">
        <v>46</v>
      </c>
      <c r="F18" s="13" t="s">
        <v>47</v>
      </c>
      <c r="G18" s="13" t="s">
        <v>48</v>
      </c>
      <c r="H18" s="13" t="s">
        <v>13</v>
      </c>
      <c r="I18" s="13" t="s">
        <v>56</v>
      </c>
      <c r="J18" s="2" t="s">
        <v>20</v>
      </c>
      <c r="K18" s="2" t="s">
        <v>20</v>
      </c>
      <c r="L18" s="2"/>
    </row>
    <row r="19" spans="1:12" ht="76.5">
      <c r="A19" s="1">
        <v>17</v>
      </c>
      <c r="B19" s="22" t="s">
        <v>57</v>
      </c>
      <c r="C19" s="2">
        <v>2</v>
      </c>
      <c r="D19" s="19" t="s">
        <v>58</v>
      </c>
      <c r="E19" s="19" t="s">
        <v>59</v>
      </c>
      <c r="F19" s="23" t="s">
        <v>60</v>
      </c>
      <c r="G19" s="19" t="s">
        <v>61</v>
      </c>
      <c r="H19" s="13" t="s">
        <v>13</v>
      </c>
      <c r="I19" s="24" t="s">
        <v>62</v>
      </c>
      <c r="J19" s="2" t="s">
        <v>20</v>
      </c>
      <c r="K19" s="2" t="s">
        <v>20</v>
      </c>
      <c r="L19" s="24" t="s">
        <v>63</v>
      </c>
    </row>
    <row r="20" spans="1:12" ht="204">
      <c r="A20" s="1" t="s">
        <v>64</v>
      </c>
      <c r="B20" s="22" t="s">
        <v>65</v>
      </c>
      <c r="C20" s="38" t="s">
        <v>120</v>
      </c>
      <c r="D20" s="19" t="s">
        <v>116</v>
      </c>
      <c r="E20" s="13" t="s">
        <v>117</v>
      </c>
      <c r="F20" s="13" t="s">
        <v>118</v>
      </c>
      <c r="G20" s="19" t="s">
        <v>119</v>
      </c>
      <c r="H20" s="13" t="s">
        <v>66</v>
      </c>
      <c r="I20" s="13" t="s">
        <v>67</v>
      </c>
      <c r="J20" s="2" t="s">
        <v>20</v>
      </c>
      <c r="K20" s="2" t="s">
        <v>20</v>
      </c>
      <c r="L20" s="24"/>
    </row>
    <row r="21" spans="1:12">
      <c r="A21" s="25"/>
      <c r="B21" s="26"/>
      <c r="C21" s="26"/>
      <c r="D21" s="26"/>
      <c r="E21" s="27"/>
      <c r="F21" s="28"/>
      <c r="G21" s="27"/>
      <c r="H21" s="26"/>
      <c r="I21" s="27"/>
      <c r="J21" s="26"/>
      <c r="K21" s="26"/>
      <c r="L21" s="29"/>
    </row>
    <row r="22" spans="1:12">
      <c r="A22" s="30"/>
      <c r="B22" s="31"/>
      <c r="C22" s="31"/>
      <c r="D22" s="31"/>
      <c r="E22" s="32"/>
      <c r="F22" s="33"/>
      <c r="H22" s="31"/>
      <c r="I22" s="34"/>
      <c r="J22" s="34"/>
      <c r="K22" s="34"/>
      <c r="L22" s="35"/>
    </row>
    <row r="23" spans="1:12">
      <c r="A23" s="36"/>
      <c r="B23" s="31"/>
      <c r="C23" s="31"/>
      <c r="D23" s="37"/>
      <c r="E23" s="31"/>
      <c r="F23" s="33"/>
      <c r="G23" s="33"/>
      <c r="H23" s="34"/>
      <c r="I23" s="34"/>
      <c r="J23" s="34"/>
      <c r="K23" s="34"/>
      <c r="L23" s="34"/>
    </row>
    <row r="24" spans="1:12">
      <c r="A24" s="36"/>
      <c r="B24" s="31"/>
      <c r="C24" s="37"/>
      <c r="D24" s="31"/>
      <c r="E24" s="31"/>
      <c r="F24" s="33"/>
      <c r="G24" s="33"/>
      <c r="H24" s="31"/>
      <c r="I24" s="31"/>
      <c r="J24" s="31"/>
      <c r="K24" s="31"/>
      <c r="L24" s="31"/>
    </row>
  </sheetData>
  <dataValidations count="1">
    <dataValidation type="list" allowBlank="1" showInputMessage="1" showErrorMessage="1" sqref="H21:H24 H1:H13" xr:uid="{4D786CFE-20C3-4471-8ADE-D224494F27DA}">
      <formula1>"U,M,D,M or D,U or M or D, U or M"</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3451c4-8e89-4346-aef0-8ecb59d7ca6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A727C4F702CB44BAE58AB5C68B8DAD" ma:contentTypeVersion="17" ma:contentTypeDescription="Create a new document." ma:contentTypeScope="" ma:versionID="db3c3749462d2c0e27bb36932fe01f81">
  <xsd:schema xmlns:xsd="http://www.w3.org/2001/XMLSchema" xmlns:xs="http://www.w3.org/2001/XMLSchema" xmlns:p="http://schemas.microsoft.com/office/2006/metadata/properties" xmlns:ns2="4ff1a735-0dc3-484c-b1e7-d9762c4ce462" xmlns:ns3="453451c4-8e89-4346-aef0-8ecb59d7ca60" targetNamespace="http://schemas.microsoft.com/office/2006/metadata/properties" ma:root="true" ma:fieldsID="f4c5c0e03807ebdb0e9fbc1e5313fb65" ns2:_="" ns3:_="">
    <xsd:import namespace="4ff1a735-0dc3-484c-b1e7-d9762c4ce462"/>
    <xsd:import namespace="453451c4-8e89-4346-aef0-8ecb59d7ca6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_Flow_SignoffStatu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1a735-0dc3-484c-b1e7-d9762c4ce46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3451c4-8e89-4346-aef0-8ecb59d7ca6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4FA273-3F8B-4474-82E1-D6F566725619}">
  <ds:schemaRefs>
    <ds:schemaRef ds:uri="http://schemas.microsoft.com/sharepoint/v3/contenttype/forms"/>
  </ds:schemaRefs>
</ds:datastoreItem>
</file>

<file path=customXml/itemProps2.xml><?xml version="1.0" encoding="utf-8"?>
<ds:datastoreItem xmlns:ds="http://schemas.openxmlformats.org/officeDocument/2006/customXml" ds:itemID="{134A2923-25A1-4A86-9D7A-AE856CF7FFA7}">
  <ds:schemaRefs>
    <ds:schemaRef ds:uri="http://schemas.microsoft.com/office/2006/metadata/properties"/>
    <ds:schemaRef ds:uri="http://schemas.microsoft.com/office/infopath/2007/PartnerControls"/>
    <ds:schemaRef ds:uri="453451c4-8e89-4346-aef0-8ecb59d7ca60"/>
  </ds:schemaRefs>
</ds:datastoreItem>
</file>

<file path=customXml/itemProps3.xml><?xml version="1.0" encoding="utf-8"?>
<ds:datastoreItem xmlns:ds="http://schemas.openxmlformats.org/officeDocument/2006/customXml" ds:itemID="{8510EC62-C215-41D7-869A-6366DDCCB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1a735-0dc3-484c-b1e7-d9762c4ce462"/>
    <ds:schemaRef ds:uri="453451c4-8e89-4346-aef0-8ecb59d7c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Yuko TACHIBANA</dc:creator>
  <cp:keywords/>
  <dc:description/>
  <cp:lastModifiedBy>Margherita Rosada</cp:lastModifiedBy>
  <cp:revision/>
  <dcterms:created xsi:type="dcterms:W3CDTF">2018-12-10T05:03:52Z</dcterms:created>
  <dcterms:modified xsi:type="dcterms:W3CDTF">2022-01-21T12:16:17Z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0x010100FEA727C4F702CB44BAE58AB5C68B8DAD</vt:lpwstr>
  </property>
</Properties>
</file>